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95" activeTab="0"/>
  </bookViews>
  <sheets>
    <sheet name="中国农业大学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<sst xmlns="http://schemas.openxmlformats.org/spreadsheetml/2006/main" count="63" uniqueCount="29">
  <si>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层次</t>
  </si>
  <si>
    <t>专业</t>
  </si>
  <si>
    <t>学费</t>
  </si>
  <si>
    <t>书费</t>
  </si>
  <si>
    <t>合计</t>
  </si>
  <si>
    <t>专科</t>
  </si>
  <si>
    <t>会计</t>
  </si>
  <si>
    <t xml:space="preserve"> </t>
  </si>
  <si>
    <t>工商企业管理</t>
  </si>
  <si>
    <t>金融</t>
  </si>
  <si>
    <t>计算机信息管理</t>
  </si>
  <si>
    <t>高起本</t>
  </si>
  <si>
    <t>会计学</t>
  </si>
  <si>
    <t>工商管理</t>
  </si>
  <si>
    <t>金融学</t>
  </si>
  <si>
    <t>计算机科学与技术</t>
  </si>
  <si>
    <t>专升本</t>
  </si>
  <si>
    <t>专业</t>
  </si>
  <si>
    <t xml:space="preserve"> </t>
  </si>
  <si>
    <r>
      <t>201</t>
    </r>
    <r>
      <rPr>
        <b/>
        <sz val="18"/>
        <rFont val="宋体"/>
        <family val="0"/>
      </rPr>
      <t>4</t>
    </r>
    <r>
      <rPr>
        <b/>
        <sz val="18"/>
        <rFont val="宋体"/>
        <family val="0"/>
      </rPr>
      <t>年中国农业大学收费标准</t>
    </r>
  </si>
  <si>
    <t>2010级、2011级</t>
  </si>
  <si>
    <r>
      <t>201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级</t>
    </r>
  </si>
  <si>
    <r>
      <t>1</t>
    </r>
    <r>
      <rPr>
        <b/>
        <sz val="12"/>
        <color indexed="60"/>
        <rFont val="宋体"/>
        <family val="0"/>
      </rPr>
      <t>2</t>
    </r>
    <r>
      <rPr>
        <b/>
        <sz val="12"/>
        <color indexed="60"/>
        <rFont val="宋体"/>
        <family val="0"/>
      </rPr>
      <t>级专本连读</t>
    </r>
  </si>
  <si>
    <t>学费+集训+教材合计</t>
  </si>
  <si>
    <t>会计学
工商管理
人力资源管理
计算机科学与技术</t>
  </si>
  <si>
    <r>
      <t xml:space="preserve">10级高本、12级专升本
联系电话：62998399
11级高本、13级高专
联系电话：62995921
12级高专、高本
联系电话：62905721
2011级专科、2013级专升本
联系电话：62995721
</t>
    </r>
  </si>
  <si>
    <r>
      <t>201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级</t>
    </r>
  </si>
  <si>
    <r>
      <t>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级</t>
    </r>
  </si>
  <si>
    <r>
      <t>注：注册交费日期：2013</t>
    </r>
    <r>
      <rPr>
        <b/>
        <sz val="12"/>
        <rFont val="宋体"/>
        <family val="0"/>
      </rPr>
      <t>年11月</t>
    </r>
    <r>
      <rPr>
        <b/>
        <sz val="12"/>
        <rFont val="宋体"/>
        <family val="0"/>
      </rPr>
      <t>16</t>
    </r>
    <r>
      <rPr>
        <b/>
        <sz val="12"/>
        <rFont val="宋体"/>
        <family val="0"/>
      </rPr>
      <t>日—201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年12月</t>
    </r>
    <r>
      <rPr>
        <b/>
        <sz val="12"/>
        <rFont val="宋体"/>
        <family val="0"/>
      </rPr>
      <t>30</t>
    </r>
    <r>
      <rPr>
        <b/>
        <sz val="12"/>
        <rFont val="宋体"/>
        <family val="0"/>
      </rPr>
      <t>日（有特殊情况者也可提前办理注册交费手续）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</si>
</sst>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color indexed="60"/>
      <name val="宋体"/>
      <family val="0"/>
    </font>
    <font>
      <b/>
      <sz val="12"/>
      <color indexed="60"/>
      <name val="黑体"/>
      <family val="3"/>
    </font>
    <font>
      <b/>
      <sz val="18"/>
      <color indexed="10"/>
      <name val="黑体"/>
      <family val="3"/>
    </font>
    <font>
      <b/>
      <sz val="12"/>
      <color indexed="8"/>
      <name val="黑体"/>
      <family val="3"/>
    </font>
    <font>
      <sz val="18"/>
      <color indexed="10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4.375" style="4" customWidth="1"/>
    <col min="2" max="2" width="17.00390625" style="4" customWidth="1"/>
    <col min="3" max="3" width="5.875" style="7" customWidth="1"/>
    <col min="4" max="4" width="4.875" style="7" customWidth="1"/>
    <col min="5" max="5" width="6.25390625" style="7" customWidth="1"/>
    <col min="6" max="6" width="7.50390625" style="7" customWidth="1"/>
    <col min="7" max="7" width="7.875" style="7" customWidth="1"/>
    <col min="8" max="8" width="7.25390625" style="7" bestFit="1" customWidth="1"/>
    <col min="9" max="9" width="22.125" style="7" bestFit="1" customWidth="1"/>
    <col min="10" max="10" width="20.875" style="7" customWidth="1"/>
    <col min="11" max="11" width="5.75390625" style="7" customWidth="1"/>
    <col min="12" max="12" width="5.625" style="7" customWidth="1"/>
    <col min="13" max="13" width="5.50390625" style="7" customWidth="1"/>
    <col min="14" max="14" width="5.75390625" style="7" customWidth="1"/>
    <col min="15" max="15" width="5.625" style="7" customWidth="1"/>
    <col min="16" max="16" width="5.50390625" style="7" customWidth="1"/>
    <col min="17" max="16384" width="9.00390625" style="4" customWidth="1"/>
  </cols>
  <sheetData>
    <row r="1" spans="1:16" ht="35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6" customHeight="1">
      <c r="A2" s="16" t="s">
        <v>0</v>
      </c>
      <c r="B2" s="16" t="s">
        <v>1</v>
      </c>
      <c r="C2" s="17" t="s">
        <v>20</v>
      </c>
      <c r="D2" s="18"/>
      <c r="E2" s="18"/>
      <c r="F2" s="28" t="s">
        <v>21</v>
      </c>
      <c r="G2" s="29"/>
      <c r="H2" s="29"/>
      <c r="I2" s="10" t="s">
        <v>22</v>
      </c>
      <c r="J2" s="10" t="s">
        <v>22</v>
      </c>
      <c r="K2" s="14" t="s">
        <v>26</v>
      </c>
      <c r="L2" s="15"/>
      <c r="M2" s="15"/>
      <c r="N2" s="24" t="s">
        <v>27</v>
      </c>
      <c r="O2" s="25"/>
      <c r="P2" s="25"/>
    </row>
    <row r="3" spans="1:16" s="7" customFormat="1" ht="33.75" customHeight="1">
      <c r="A3" s="16"/>
      <c r="B3" s="16"/>
      <c r="C3" s="6" t="s">
        <v>2</v>
      </c>
      <c r="D3" s="6" t="s">
        <v>3</v>
      </c>
      <c r="E3" s="6" t="s">
        <v>4</v>
      </c>
      <c r="F3" s="30" t="s">
        <v>2</v>
      </c>
      <c r="G3" s="30" t="s">
        <v>3</v>
      </c>
      <c r="H3" s="30" t="s">
        <v>4</v>
      </c>
      <c r="I3" s="10" t="s">
        <v>23</v>
      </c>
      <c r="J3" s="9" t="s">
        <v>17</v>
      </c>
      <c r="K3" s="5" t="s">
        <v>2</v>
      </c>
      <c r="L3" s="5" t="s">
        <v>3</v>
      </c>
      <c r="M3" s="5" t="s">
        <v>4</v>
      </c>
      <c r="N3" s="26" t="s">
        <v>2</v>
      </c>
      <c r="O3" s="26" t="s">
        <v>3</v>
      </c>
      <c r="P3" s="26" t="s">
        <v>4</v>
      </c>
    </row>
    <row r="4" spans="1:16" ht="23.25" customHeight="1">
      <c r="A4" s="22" t="s">
        <v>5</v>
      </c>
      <c r="B4" s="8" t="s">
        <v>6</v>
      </c>
      <c r="C4" s="6" t="s">
        <v>7</v>
      </c>
      <c r="D4" s="6" t="s">
        <v>7</v>
      </c>
      <c r="E4" s="3" t="s">
        <v>7</v>
      </c>
      <c r="F4" s="30">
        <v>1000</v>
      </c>
      <c r="G4" s="30">
        <v>200</v>
      </c>
      <c r="H4" s="31">
        <f aca="true" t="shared" si="0" ref="H4:H14">F4+G4</f>
        <v>1200</v>
      </c>
      <c r="I4" s="2">
        <v>4550</v>
      </c>
      <c r="J4" s="19" t="s">
        <v>24</v>
      </c>
      <c r="K4" s="5">
        <v>2000</v>
      </c>
      <c r="L4" s="5">
        <v>200</v>
      </c>
      <c r="M4" s="1">
        <f aca="true" t="shared" si="1" ref="M4:M14">K4+L4</f>
        <v>2200</v>
      </c>
      <c r="N4" s="26">
        <v>2000</v>
      </c>
      <c r="O4" s="26">
        <v>300</v>
      </c>
      <c r="P4" s="27">
        <f>N4+O4</f>
        <v>2300</v>
      </c>
    </row>
    <row r="5" spans="1:16" ht="25.5" customHeight="1">
      <c r="A5" s="23"/>
      <c r="B5" s="8" t="s">
        <v>8</v>
      </c>
      <c r="C5" s="6" t="s">
        <v>7</v>
      </c>
      <c r="D5" s="6" t="s">
        <v>7</v>
      </c>
      <c r="E5" s="3" t="s">
        <v>7</v>
      </c>
      <c r="F5" s="30">
        <v>1000</v>
      </c>
      <c r="G5" s="30">
        <v>200</v>
      </c>
      <c r="H5" s="31">
        <f t="shared" si="0"/>
        <v>1200</v>
      </c>
      <c r="I5" s="2">
        <v>4550</v>
      </c>
      <c r="J5" s="19"/>
      <c r="K5" s="5">
        <v>2000</v>
      </c>
      <c r="L5" s="5">
        <v>200</v>
      </c>
      <c r="M5" s="1">
        <f t="shared" si="1"/>
        <v>2200</v>
      </c>
      <c r="N5" s="26">
        <v>2000</v>
      </c>
      <c r="O5" s="26">
        <v>300</v>
      </c>
      <c r="P5" s="27">
        <f>N5+O5</f>
        <v>2300</v>
      </c>
    </row>
    <row r="6" spans="1:16" ht="30.75" customHeight="1">
      <c r="A6" s="23"/>
      <c r="B6" s="8" t="s">
        <v>9</v>
      </c>
      <c r="C6" s="6" t="s">
        <v>7</v>
      </c>
      <c r="D6" s="6" t="s">
        <v>7</v>
      </c>
      <c r="E6" s="3" t="s">
        <v>7</v>
      </c>
      <c r="F6" s="30">
        <v>1000</v>
      </c>
      <c r="G6" s="30">
        <v>200</v>
      </c>
      <c r="H6" s="31">
        <f t="shared" si="0"/>
        <v>1200</v>
      </c>
      <c r="I6" s="2">
        <v>4550</v>
      </c>
      <c r="J6" s="19"/>
      <c r="K6" s="5"/>
      <c r="L6" s="5" t="s">
        <v>18</v>
      </c>
      <c r="M6" s="1"/>
      <c r="N6" s="26"/>
      <c r="O6" s="26"/>
      <c r="P6" s="27"/>
    </row>
    <row r="7" spans="1:16" ht="26.25" customHeight="1">
      <c r="A7" s="23"/>
      <c r="B7" s="8" t="s">
        <v>10</v>
      </c>
      <c r="C7" s="6" t="s">
        <v>7</v>
      </c>
      <c r="D7" s="6" t="s">
        <v>7</v>
      </c>
      <c r="E7" s="3" t="s">
        <v>7</v>
      </c>
      <c r="F7" s="30">
        <v>1100</v>
      </c>
      <c r="G7" s="30">
        <v>200</v>
      </c>
      <c r="H7" s="31">
        <f t="shared" si="0"/>
        <v>1300</v>
      </c>
      <c r="I7" s="2">
        <v>5050</v>
      </c>
      <c r="J7" s="19"/>
      <c r="K7" s="5">
        <v>2200</v>
      </c>
      <c r="L7" s="5">
        <v>200</v>
      </c>
      <c r="M7" s="1">
        <f t="shared" si="1"/>
        <v>2400</v>
      </c>
      <c r="N7" s="26">
        <v>2200</v>
      </c>
      <c r="O7" s="26">
        <v>300</v>
      </c>
      <c r="P7" s="27">
        <f>N7+O7</f>
        <v>2500</v>
      </c>
    </row>
    <row r="8" spans="1:16" ht="34.5" customHeight="1">
      <c r="A8" s="23" t="s">
        <v>11</v>
      </c>
      <c r="B8" s="8" t="s">
        <v>12</v>
      </c>
      <c r="C8" s="6">
        <v>2030</v>
      </c>
      <c r="D8" s="6">
        <v>200</v>
      </c>
      <c r="E8" s="3">
        <f>C8+D8</f>
        <v>2230</v>
      </c>
      <c r="F8" s="30">
        <v>2030</v>
      </c>
      <c r="G8" s="30">
        <v>200</v>
      </c>
      <c r="H8" s="31">
        <f t="shared" si="0"/>
        <v>2230</v>
      </c>
      <c r="I8" s="20" t="s">
        <v>25</v>
      </c>
      <c r="J8" s="21"/>
      <c r="K8" s="5">
        <v>2030</v>
      </c>
      <c r="L8" s="5">
        <v>200</v>
      </c>
      <c r="M8" s="1">
        <f t="shared" si="1"/>
        <v>2230</v>
      </c>
      <c r="N8" s="26">
        <v>2030</v>
      </c>
      <c r="O8" s="26">
        <v>300</v>
      </c>
      <c r="P8" s="27">
        <f>N8+O8</f>
        <v>2330</v>
      </c>
    </row>
    <row r="9" spans="1:16" ht="45" customHeight="1">
      <c r="A9" s="23"/>
      <c r="B9" s="8" t="s">
        <v>13</v>
      </c>
      <c r="C9" s="6">
        <v>2030</v>
      </c>
      <c r="D9" s="6">
        <v>200</v>
      </c>
      <c r="E9" s="3">
        <f>C9+D9</f>
        <v>2230</v>
      </c>
      <c r="F9" s="30">
        <v>2030</v>
      </c>
      <c r="G9" s="30">
        <v>200</v>
      </c>
      <c r="H9" s="31">
        <f t="shared" si="0"/>
        <v>2230</v>
      </c>
      <c r="I9" s="21"/>
      <c r="J9" s="21"/>
      <c r="K9" s="5">
        <v>2030</v>
      </c>
      <c r="L9" s="5">
        <v>200</v>
      </c>
      <c r="M9" s="1">
        <f t="shared" si="1"/>
        <v>2230</v>
      </c>
      <c r="N9" s="26">
        <v>2030</v>
      </c>
      <c r="O9" s="26">
        <v>300</v>
      </c>
      <c r="P9" s="27">
        <f>N9+O9</f>
        <v>2330</v>
      </c>
    </row>
    <row r="10" spans="1:16" ht="34.5" customHeight="1">
      <c r="A10" s="23"/>
      <c r="B10" s="8" t="s">
        <v>14</v>
      </c>
      <c r="C10" s="6">
        <v>2030</v>
      </c>
      <c r="D10" s="6">
        <v>200</v>
      </c>
      <c r="E10" s="3">
        <f>C10+D10</f>
        <v>2230</v>
      </c>
      <c r="F10" s="30">
        <v>2030</v>
      </c>
      <c r="G10" s="30">
        <v>200</v>
      </c>
      <c r="H10" s="31">
        <f t="shared" si="0"/>
        <v>2230</v>
      </c>
      <c r="I10" s="21"/>
      <c r="J10" s="21"/>
      <c r="K10" s="5"/>
      <c r="L10" s="5" t="s">
        <v>18</v>
      </c>
      <c r="M10" s="1"/>
      <c r="N10" s="26"/>
      <c r="O10" s="26"/>
      <c r="P10" s="27"/>
    </row>
    <row r="11" spans="1:16" ht="45.75" customHeight="1">
      <c r="A11" s="23"/>
      <c r="B11" s="8" t="s">
        <v>15</v>
      </c>
      <c r="C11" s="6">
        <v>2700</v>
      </c>
      <c r="D11" s="6">
        <v>200</v>
      </c>
      <c r="E11" s="3">
        <f>C11+D11</f>
        <v>2900</v>
      </c>
      <c r="F11" s="30">
        <v>2700</v>
      </c>
      <c r="G11" s="30">
        <v>200</v>
      </c>
      <c r="H11" s="31">
        <f t="shared" si="0"/>
        <v>2900</v>
      </c>
      <c r="I11" s="21"/>
      <c r="J11" s="21"/>
      <c r="K11" s="5">
        <v>2700</v>
      </c>
      <c r="L11" s="5">
        <v>200</v>
      </c>
      <c r="M11" s="1">
        <f t="shared" si="1"/>
        <v>2900</v>
      </c>
      <c r="N11" s="26">
        <v>2700</v>
      </c>
      <c r="O11" s="26">
        <v>300</v>
      </c>
      <c r="P11" s="27">
        <f>N11+O11</f>
        <v>3000</v>
      </c>
    </row>
    <row r="12" spans="1:16" ht="44.25" customHeight="1">
      <c r="A12" s="23" t="s">
        <v>16</v>
      </c>
      <c r="B12" s="8" t="s">
        <v>12</v>
      </c>
      <c r="C12" s="6" t="s">
        <v>7</v>
      </c>
      <c r="D12" s="6" t="s">
        <v>7</v>
      </c>
      <c r="E12" s="3" t="s">
        <v>7</v>
      </c>
      <c r="F12" s="30">
        <v>1200</v>
      </c>
      <c r="G12" s="30">
        <v>200</v>
      </c>
      <c r="H12" s="31">
        <f t="shared" si="0"/>
        <v>1400</v>
      </c>
      <c r="I12" s="21"/>
      <c r="J12" s="21"/>
      <c r="K12" s="5">
        <v>2400</v>
      </c>
      <c r="L12" s="5">
        <v>200</v>
      </c>
      <c r="M12" s="1">
        <f t="shared" si="1"/>
        <v>2600</v>
      </c>
      <c r="N12" s="26">
        <v>2400</v>
      </c>
      <c r="O12" s="26">
        <v>300</v>
      </c>
      <c r="P12" s="27">
        <f>N12+O12</f>
        <v>2700</v>
      </c>
    </row>
    <row r="13" spans="1:16" ht="41.25" customHeight="1">
      <c r="A13" s="23"/>
      <c r="B13" s="8" t="s">
        <v>13</v>
      </c>
      <c r="C13" s="6" t="s">
        <v>7</v>
      </c>
      <c r="D13" s="6" t="s">
        <v>7</v>
      </c>
      <c r="E13" s="3" t="s">
        <v>7</v>
      </c>
      <c r="F13" s="30">
        <v>1200</v>
      </c>
      <c r="G13" s="30">
        <v>200</v>
      </c>
      <c r="H13" s="31">
        <f t="shared" si="0"/>
        <v>1400</v>
      </c>
      <c r="I13" s="21"/>
      <c r="J13" s="21"/>
      <c r="K13" s="5">
        <v>2400</v>
      </c>
      <c r="L13" s="5">
        <v>200</v>
      </c>
      <c r="M13" s="1">
        <f t="shared" si="1"/>
        <v>2600</v>
      </c>
      <c r="N13" s="26">
        <v>2400</v>
      </c>
      <c r="O13" s="26">
        <v>300</v>
      </c>
      <c r="P13" s="27">
        <f>N13+O13</f>
        <v>2700</v>
      </c>
    </row>
    <row r="14" spans="1:16" ht="34.5" customHeight="1">
      <c r="A14" s="23"/>
      <c r="B14" s="8" t="s">
        <v>15</v>
      </c>
      <c r="C14" s="6" t="s">
        <v>7</v>
      </c>
      <c r="D14" s="6" t="s">
        <v>7</v>
      </c>
      <c r="E14" s="3" t="s">
        <v>7</v>
      </c>
      <c r="F14" s="30">
        <v>1400</v>
      </c>
      <c r="G14" s="30">
        <v>200</v>
      </c>
      <c r="H14" s="31">
        <f t="shared" si="0"/>
        <v>1600</v>
      </c>
      <c r="I14" s="21"/>
      <c r="J14" s="21"/>
      <c r="K14" s="5">
        <v>2800</v>
      </c>
      <c r="L14" s="5">
        <v>200</v>
      </c>
      <c r="M14" s="1">
        <f t="shared" si="1"/>
        <v>3000</v>
      </c>
      <c r="N14" s="26">
        <v>2800</v>
      </c>
      <c r="O14" s="26">
        <v>300</v>
      </c>
      <c r="P14" s="27">
        <f>N14+O14</f>
        <v>3100</v>
      </c>
    </row>
    <row r="15" spans="1:16" ht="20.25" customHeight="1">
      <c r="A15" s="13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13">
    <mergeCell ref="A8:A11"/>
    <mergeCell ref="A12:A14"/>
    <mergeCell ref="N2:P2"/>
    <mergeCell ref="A1:P1"/>
    <mergeCell ref="A15:P15"/>
    <mergeCell ref="K2:M2"/>
    <mergeCell ref="A2:A3"/>
    <mergeCell ref="B2:B3"/>
    <mergeCell ref="C2:E2"/>
    <mergeCell ref="F2:H2"/>
    <mergeCell ref="J4:J7"/>
    <mergeCell ref="I8:J14"/>
    <mergeCell ref="A4:A7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2011-10-13T10:33:27Z</cp:lastPrinted>
  <dcterms:created xsi:type="dcterms:W3CDTF">1996-12-17T01:32:42Z</dcterms:created>
  <dcterms:modified xsi:type="dcterms:W3CDTF">2013-10-17T02:54:47Z</dcterms:modified>
  <cp:category/>
  <cp:version/>
  <cp:contentType/>
  <cp:contentStatus/>
</cp:coreProperties>
</file>